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9" codeName="{7AA9133B-0738-3967-A58A-2178011A57A6}"/>
  <workbookPr codeName="DieseArbeitsmappe"/>
  <mc:AlternateContent xmlns:mc="http://schemas.openxmlformats.org/markup-compatibility/2006">
    <mc:Choice Requires="x15">
      <x15ac:absPath xmlns:x15ac="http://schemas.microsoft.com/office/spreadsheetml/2010/11/ac" url="/Users/chris/sciebo/HSBO/Vorlesungen/SS-23/Wirtschaftsinformatik1-S23/Beispiele/"/>
    </mc:Choice>
  </mc:AlternateContent>
  <xr:revisionPtr revIDLastSave="0" documentId="13_ncr:1_{A8E5B33F-0A37-0742-A147-510D470CDB9F}" xr6:coauthVersionLast="47" xr6:coauthVersionMax="47" xr10:uidLastSave="{00000000-0000-0000-0000-000000000000}"/>
  <bookViews>
    <workbookView xWindow="0" yWindow="500" windowWidth="38400" windowHeight="23500" xr2:uid="{00000000-000D-0000-FFFF-FFFF00000000}"/>
  </bookViews>
  <sheets>
    <sheet name="Tabelle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G3" i="1" a="1"/>
  <c r="G7" i="1" a="1"/>
  <c r="G5" i="1" a="1"/>
  <c r="G6" i="1" a="1"/>
  <c r="G4" i="1" a="1"/>
  <c r="G2" i="1" a="1"/>
  <c r="F3" i="1" a="1"/>
  <c r="F7" i="1" a="1"/>
  <c r="F4" i="1" a="1"/>
  <c r="F6" i="1" a="1"/>
  <c r="F5" i="1" a="1"/>
  <c r="F2" i="1" a="1"/>
  <c r="E2" i="1" l="1"/>
  <c r="G4" i="1"/>
  <c r="G6" i="1"/>
  <c r="G5" i="1"/>
  <c r="G7" i="1"/>
  <c r="G3" i="1"/>
  <c r="G2" i="1"/>
  <c r="F5" i="1"/>
  <c r="F6" i="1"/>
  <c r="F4" i="1"/>
  <c r="F7" i="1"/>
  <c r="F3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<sst xmlns="http://schemas.openxmlformats.org/spreadsheetml/2006/main" count="15" uniqueCount="13">
  <si>
    <t>Kunde</t>
  </si>
  <si>
    <t>gefahrene Kilometer</t>
  </si>
  <si>
    <t>Arbeitszeit (Min)</t>
  </si>
  <si>
    <t>Nachtzuschlag</t>
  </si>
  <si>
    <t>Preis</t>
  </si>
  <si>
    <t>Meyer</t>
  </si>
  <si>
    <t>Müller</t>
  </si>
  <si>
    <t>Schmidt</t>
  </si>
  <si>
    <t>ja</t>
  </si>
  <si>
    <t>Schmid</t>
  </si>
  <si>
    <t>Seran</t>
  </si>
  <si>
    <t>Fischer</t>
  </si>
  <si>
    <t>Anfahrtspauschale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</si>
</sst>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G7"/>
  <sheetViews>
    <sheetView tabSelected="1" zoomScale="230" zoomScaleNormal="230" workbookViewId="0">
      <selection activeCell="E2" sqref="A1:G7"/>
    </sheetView>
  </sheetViews>
  <sheetFormatPr baseColWidth="10" defaultRowHeight="15" x14ac:dyDescent="0.2"/>
  <cols>
    <col min="2" max="2" width="19.5" customWidth="1"/>
    <col min="3" max="3" width="19.33203125" customWidth="1"/>
    <col min="4" max="4" width="17.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12</v>
      </c>
      <c r="G1" t="s">
        <v>3</v>
      </c>
    </row>
    <row r="2" spans="1:7" x14ac:dyDescent="0.2">
      <c r="A2" t="s">
        <v>5</v>
      </c>
      <c r="B2">
        <v>20</v>
      </c>
      <c r="C2">
        <v>20</v>
      </c>
      <c r="E2" cm="1">
        <f t="array" ref="E2">berechnePreis(B2,C2,D2)</f>
        <v>70</v>
      </c>
      <c r="F2" cm="1">
        <f t="array" ref="F2">anfahrtspauschale(B2)</f>
        <v>30</v>
      </c>
      <c r="G2" cm="1">
        <f t="array" ref="G2">nachtzuschlag(D2)</f>
        <v>0</v>
      </c>
    </row>
    <row r="3" spans="1:7" x14ac:dyDescent="0.2">
      <c r="A3" t="s">
        <v>6</v>
      </c>
      <c r="B3">
        <v>10</v>
      </c>
      <c r="C3">
        <v>10</v>
      </c>
      <c r="F3" cm="1">
        <f t="array" ref="F3">anfahrtspauschale(B3)</f>
        <v>15</v>
      </c>
      <c r="G3" cm="1">
        <f t="array" ref="G3">nachtzuschlag(D3)</f>
        <v>0</v>
      </c>
    </row>
    <row r="4" spans="1:7" x14ac:dyDescent="0.2">
      <c r="A4" t="s">
        <v>7</v>
      </c>
      <c r="B4">
        <v>100</v>
      </c>
      <c r="C4">
        <v>25</v>
      </c>
      <c r="D4" t="s">
        <v>8</v>
      </c>
      <c r="F4" cm="1">
        <f t="array" ref="F4">anfahrtspauschale(B4)</f>
        <v>40</v>
      </c>
      <c r="G4" cm="1">
        <f t="array" ref="G4">nachtzuschlag(D4)</f>
        <v>0.4</v>
      </c>
    </row>
    <row r="5" spans="1:7" x14ac:dyDescent="0.2">
      <c r="A5" t="s">
        <v>9</v>
      </c>
      <c r="B5">
        <v>15</v>
      </c>
      <c r="C5">
        <v>35</v>
      </c>
      <c r="F5" cm="1">
        <f t="array" ref="F5">anfahrtspauschale(B5)</f>
        <v>30</v>
      </c>
      <c r="G5" cm="1">
        <f t="array" ref="G5">nachtzuschlag(D5)</f>
        <v>0</v>
      </c>
    </row>
    <row r="6" spans="1:7" x14ac:dyDescent="0.2">
      <c r="A6" t="s">
        <v>10</v>
      </c>
      <c r="B6">
        <v>10</v>
      </c>
      <c r="C6">
        <v>11</v>
      </c>
      <c r="D6" t="s">
        <v>8</v>
      </c>
      <c r="F6" cm="1">
        <f t="array" ref="F6">anfahrtspauschale(B6)</f>
        <v>15</v>
      </c>
      <c r="G6" cm="1">
        <f t="array" ref="G6">nachtzuschlag(D6)</f>
        <v>0.4</v>
      </c>
    </row>
    <row r="7" spans="1:7" x14ac:dyDescent="0.2">
      <c r="A7" t="s">
        <v>11</v>
      </c>
      <c r="B7">
        <v>7</v>
      </c>
      <c r="C7">
        <v>7</v>
      </c>
      <c r="F7" cm="1">
        <f t="array" ref="F7">anfahrtspauschale(B7)</f>
        <v>15</v>
      </c>
      <c r="G7" cm="1">
        <f t="array" ref="G7">nachtzuschlag(D7)</f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Standardbenutzer</dc:creator>
  <cp:lastModifiedBy>Christian Bockermann</cp:lastModifiedBy>
  <dcterms:created xsi:type="dcterms:W3CDTF">2023-04-23T14:54:48Z</dcterms:created>
  <dcterms:modified xsi:type="dcterms:W3CDTF">2023-04-24T09:10:05Z</dcterms:modified>
</cp:coreProperties>
</file>